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3,2GHZ G1" sheetId="1" r:id="rId1"/>
  </sheets>
  <calcPr calcId="125725"/>
</workbook>
</file>

<file path=xl/calcChain.xml><?xml version="1.0" encoding="utf-8"?>
<calcChain xmlns="http://schemas.openxmlformats.org/spreadsheetml/2006/main">
  <c r="E12" i="1"/>
  <c r="E10"/>
  <c r="E11"/>
  <c r="E9"/>
  <c r="E2"/>
  <c r="E5"/>
  <c r="E4"/>
  <c r="E3"/>
  <c r="E6"/>
  <c r="E7"/>
  <c r="E8"/>
  <c r="E14" l="1"/>
</calcChain>
</file>

<file path=xl/sharedStrings.xml><?xml version="1.0" encoding="utf-8"?>
<sst xmlns="http://schemas.openxmlformats.org/spreadsheetml/2006/main" count="40" uniqueCount="39">
  <si>
    <t>Artikel</t>
  </si>
  <si>
    <t>Preis</t>
  </si>
  <si>
    <t>Anzahl</t>
  </si>
  <si>
    <t>G-Preis</t>
  </si>
  <si>
    <t>URL</t>
  </si>
  <si>
    <t>Was</t>
  </si>
  <si>
    <t>Mainboard</t>
  </si>
  <si>
    <t>CPU</t>
  </si>
  <si>
    <t>Gehäuse</t>
  </si>
  <si>
    <t>Netzteil</t>
  </si>
  <si>
    <t>Festplatte</t>
  </si>
  <si>
    <t>http://www.alternate.de/Sandisk/SSD-2-5-128-GB/html/product/1017391?</t>
  </si>
  <si>
    <t>Sandisk SSD 2,5" 128 GB</t>
  </si>
  <si>
    <t>Gesamt</t>
  </si>
  <si>
    <t>Grafikkarte</t>
  </si>
  <si>
    <t>http://www.alternate.de/Thermaltake/Berlin-630W-Netzteil/html/product/863860?</t>
  </si>
  <si>
    <t>Thermaltake Berlin 630W, Netzteil</t>
  </si>
  <si>
    <t>RAM</t>
  </si>
  <si>
    <t>http://www.alternate.de/Crucial/DIMM-8-GB-DDR3-1600-Kit-Arbeitsspeicher/html/product/1092527?</t>
  </si>
  <si>
    <t>Crucial DIMM 8 GB DDR3-1600 Kit, Arbeitsspeicher</t>
  </si>
  <si>
    <t>http://www.alternate.de/MSI/GTX750-Ti-OC-Twin-Frozr-Grafikkarte/html/product/1123720?</t>
  </si>
  <si>
    <t>MSI GTX750 Ti OC Twin Frozr, Grafikkarte</t>
  </si>
  <si>
    <t>http://www.alternate.de/ASUS/B85-PLUS-%28C2%29-Mainboard/html/product/1085110?</t>
  </si>
  <si>
    <t>ASUS B85-PLUS (C2), Mainboard</t>
  </si>
  <si>
    <t>http://www.alternate.de/Intel%28R%29/Core%28TM%29-i5-4570-CPU/html/product/1063386?</t>
  </si>
  <si>
    <t>Intel® Core™ i5-4570, CPU</t>
  </si>
  <si>
    <t>http://www.alternate.de/Scythe/Ultra-Kaze-DFS123812H-3000-Geh%C3%A4usel%C3%BCfter/html/product/78776?</t>
  </si>
  <si>
    <t>Lüfter</t>
  </si>
  <si>
    <t>Scythe Ultra Kaze DFS123812H-3000, Gehäuselüfter</t>
  </si>
  <si>
    <t>Laufwerk</t>
  </si>
  <si>
    <t>http://www.alternate.de/LG/GH-24NS-DVD-Brenner/html/product/1131244?</t>
  </si>
  <si>
    <t>LG GH-24NS, DVD-Brenner</t>
  </si>
  <si>
    <t>http://www.alternate.de/Scythe/Kama-DFS922512M-PWM-Geh%C3%A4usel%C3%BCfter/html/product/78660?</t>
  </si>
  <si>
    <t>Scythe Kama DFS922512M-PWM, Gehäuselüfter</t>
  </si>
  <si>
    <t>http://www.alternate.de/Cooltek/X2-Geh%C3%A4use/html/product/1100595?</t>
  </si>
  <si>
    <t>Cooltek X2, Gehäuse</t>
  </si>
  <si>
    <t>Jacky Lüfter</t>
  </si>
  <si>
    <t>http://www.alternate.de/Zalman/CNPS5X-Performa-CPU-K%C3%BChler/html/product/917810?</t>
  </si>
  <si>
    <t>Zalman CNPS5X Performa, CPU-Kühler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</si>
</sst>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B15" sqref="B15"/>
    </sheetView>
  </sheetViews>
  <sheetFormatPr baseColWidth="10" defaultRowHeight="15"/>
  <cols>
    <col min="2" max="2" width="45.5703125" bestFit="1" customWidth="1"/>
  </cols>
  <sheetData>
    <row r="1" spans="1:7">
      <c r="A1" t="s">
        <v>5</v>
      </c>
      <c r="B1" t="s">
        <v>0</v>
      </c>
      <c r="C1" t="s">
        <v>2</v>
      </c>
      <c r="D1" t="s">
        <v>1</v>
      </c>
      <c r="E1" t="s">
        <v>3</v>
      </c>
      <c r="G1" t="s">
        <v>4</v>
      </c>
    </row>
    <row r="2" spans="1:7">
      <c r="A2" t="s">
        <v>8</v>
      </c>
      <c r="B2" t="s">
        <v>35</v>
      </c>
      <c r="C2">
        <v>1</v>
      </c>
      <c r="D2">
        <v>24.99</v>
      </c>
      <c r="E2">
        <f t="shared" ref="E2:E12" si="0">C2*D2</f>
        <v>24.99</v>
      </c>
      <c r="G2" t="s">
        <v>34</v>
      </c>
    </row>
    <row r="3" spans="1:7">
      <c r="A3" t="s">
        <v>6</v>
      </c>
      <c r="B3" s="1" t="s">
        <v>23</v>
      </c>
      <c r="C3">
        <v>1</v>
      </c>
      <c r="D3">
        <v>79.900000000000006</v>
      </c>
      <c r="E3">
        <f t="shared" si="0"/>
        <v>79.900000000000006</v>
      </c>
      <c r="G3" t="s">
        <v>22</v>
      </c>
    </row>
    <row r="4" spans="1:7">
      <c r="A4" t="s">
        <v>7</v>
      </c>
      <c r="B4" s="1" t="s">
        <v>25</v>
      </c>
      <c r="C4">
        <v>1</v>
      </c>
      <c r="D4">
        <v>167.9</v>
      </c>
      <c r="E4">
        <f t="shared" si="0"/>
        <v>167.9</v>
      </c>
      <c r="G4" t="s">
        <v>24</v>
      </c>
    </row>
    <row r="5" spans="1:7">
      <c r="A5" t="s">
        <v>17</v>
      </c>
      <c r="B5" s="1" t="s">
        <v>19</v>
      </c>
      <c r="C5">
        <v>1</v>
      </c>
      <c r="D5">
        <v>59.9</v>
      </c>
      <c r="E5">
        <f t="shared" si="0"/>
        <v>59.9</v>
      </c>
      <c r="G5" t="s">
        <v>18</v>
      </c>
    </row>
    <row r="6" spans="1:7">
      <c r="A6" t="s">
        <v>14</v>
      </c>
      <c r="B6" s="1" t="s">
        <v>21</v>
      </c>
      <c r="C6">
        <v>2</v>
      </c>
      <c r="D6">
        <v>139.9</v>
      </c>
      <c r="E6">
        <f t="shared" si="0"/>
        <v>279.8</v>
      </c>
      <c r="G6" t="s">
        <v>20</v>
      </c>
    </row>
    <row r="7" spans="1:7">
      <c r="A7" t="s">
        <v>9</v>
      </c>
      <c r="B7" s="1" t="s">
        <v>16</v>
      </c>
      <c r="C7">
        <v>1</v>
      </c>
      <c r="D7">
        <v>49.99</v>
      </c>
      <c r="E7">
        <f t="shared" si="0"/>
        <v>49.99</v>
      </c>
      <c r="G7" t="s">
        <v>15</v>
      </c>
    </row>
    <row r="8" spans="1:7">
      <c r="A8" t="s">
        <v>10</v>
      </c>
      <c r="B8" s="1" t="s">
        <v>12</v>
      </c>
      <c r="C8">
        <v>1</v>
      </c>
      <c r="D8">
        <v>52.9</v>
      </c>
      <c r="E8">
        <f t="shared" si="0"/>
        <v>52.9</v>
      </c>
      <c r="G8" t="s">
        <v>11</v>
      </c>
    </row>
    <row r="9" spans="1:7">
      <c r="A9" t="s">
        <v>27</v>
      </c>
      <c r="B9" s="1" t="s">
        <v>33</v>
      </c>
      <c r="C9">
        <v>1</v>
      </c>
      <c r="D9">
        <v>7.99</v>
      </c>
      <c r="E9">
        <f t="shared" si="0"/>
        <v>7.99</v>
      </c>
      <c r="G9" t="s">
        <v>32</v>
      </c>
    </row>
    <row r="10" spans="1:7">
      <c r="A10" t="s">
        <v>27</v>
      </c>
      <c r="B10" s="1" t="s">
        <v>28</v>
      </c>
      <c r="C10">
        <v>1</v>
      </c>
      <c r="D10">
        <v>8.99</v>
      </c>
      <c r="E10">
        <f t="shared" si="0"/>
        <v>8.99</v>
      </c>
      <c r="G10" s="1" t="s">
        <v>26</v>
      </c>
    </row>
    <row r="11" spans="1:7">
      <c r="A11" t="s">
        <v>29</v>
      </c>
      <c r="B11" s="1" t="s">
        <v>31</v>
      </c>
      <c r="C11">
        <v>1</v>
      </c>
      <c r="D11">
        <v>17.79</v>
      </c>
      <c r="E11">
        <f t="shared" si="0"/>
        <v>17.79</v>
      </c>
      <c r="G11" t="s">
        <v>30</v>
      </c>
    </row>
    <row r="12" spans="1:7">
      <c r="A12" t="s">
        <v>36</v>
      </c>
      <c r="B12" s="1" t="s">
        <v>38</v>
      </c>
      <c r="C12">
        <v>1</v>
      </c>
      <c r="D12">
        <v>13.99</v>
      </c>
      <c r="E12">
        <f t="shared" si="0"/>
        <v>13.99</v>
      </c>
      <c r="G12" s="1" t="s">
        <v>37</v>
      </c>
    </row>
    <row r="14" spans="1:7">
      <c r="A14" t="s">
        <v>13</v>
      </c>
      <c r="E14">
        <f>SUM(E2:E13)</f>
        <v>764.14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3,2GHZ G1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Warkiller102</dc:creator>
  <cp:lastModifiedBy>Warkiller102</cp:lastModifiedBy>
  <dcterms:created xsi:type="dcterms:W3CDTF">2014-05-31T08:14:39Z</dcterms:created>
  <dcterms:modified xsi:type="dcterms:W3CDTF">2014-05-31T13:04:39Z</dcterms:modified>
</cp:coreProperties>
</file>